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NIKARSSON-MSI\Desktop\"/>
    </mc:Choice>
  </mc:AlternateContent>
  <xr:revisionPtr revIDLastSave="0" documentId="13_ncr:1_{A9E3F38E-77A9-4524-80FD-531E3698FA24}" xr6:coauthVersionLast="45" xr6:coauthVersionMax="45" xr10:uidLastSave="{00000000-0000-0000-0000-000000000000}"/>
  <bookViews>
    <workbookView xWindow="-113" yWindow="-113" windowWidth="24267" windowHeight="12535" xr2:uid="{00000000-000D-0000-FFFF-FFFF00000000}"/>
  </bookViews>
  <sheets>
    <sheet name="Итоговая таблица" sheetId="1" r:id="rId1"/>
  </sheets>
  <definedNames>
    <definedName name="_xlnm._FilterDatabase" localSheetId="0" hidden="1">'Итоговая таблица'!$B$1:$D$99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00" i="1" l="1"/>
  <c r="C100" i="1"/>
</calcChain>
</file>

<file path=xl/sharedStrings.xml><?xml version="1.0" encoding="utf-8"?>
<sst xmlns="http://schemas.openxmlformats.org/spreadsheetml/2006/main" count="109" uniqueCount="109">
  <si>
    <t>ФИО</t>
  </si>
  <si>
    <t>Краснов Александр Иванович</t>
  </si>
  <si>
    <t>Рожков Роман Николаевич</t>
  </si>
  <si>
    <t>Турунцев Олег</t>
  </si>
  <si>
    <t>Кабанов Иван Сергеевич</t>
  </si>
  <si>
    <t>Кальченко Владислав Дмитриевич</t>
  </si>
  <si>
    <t>Фетисов Алексей Сергеевич</t>
  </si>
  <si>
    <t>Капитонов Алексей Витальевич</t>
  </si>
  <si>
    <t>Капитонов Дмитрий Витальевич</t>
  </si>
  <si>
    <t>Малахов Сергей Эдуардович</t>
  </si>
  <si>
    <t>Наливайко Антон Михайлович</t>
  </si>
  <si>
    <t>Кунашенко Александр</t>
  </si>
  <si>
    <t>Коваленок Александр Игоревич</t>
  </si>
  <si>
    <t>Назин Александр</t>
  </si>
  <si>
    <t>Кирюшин Александр Николаевич</t>
  </si>
  <si>
    <t>Игнатьев Николай</t>
  </si>
  <si>
    <t>Бакланов Сергей Анатольевич</t>
  </si>
  <si>
    <t>Газибеков Нурболотбек Нуритдинович</t>
  </si>
  <si>
    <t>Ленченко Виктор Андреевич</t>
  </si>
  <si>
    <t>Узелков Александр Сергеевич</t>
  </si>
  <si>
    <t>Полбенников Александр Игоревич</t>
  </si>
  <si>
    <t>Давыдов Евгений Алексеевич</t>
  </si>
  <si>
    <t>Бабакин Кирилл Михайлович</t>
  </si>
  <si>
    <t>Шаршин Александр Викторович</t>
  </si>
  <si>
    <t>Лупарев Павел Сергеевич</t>
  </si>
  <si>
    <t>Клычников Илья Андреевич</t>
  </si>
  <si>
    <t>Крашенинников Артём Валентинович</t>
  </si>
  <si>
    <t>Ем Александр</t>
  </si>
  <si>
    <t>Картошкин Николай Андреевич</t>
  </si>
  <si>
    <t>Калдаре Дмитрий Николаевич</t>
  </si>
  <si>
    <t>Тян Александр Буирович</t>
  </si>
  <si>
    <t>Красных Владимир Евгеньевич</t>
  </si>
  <si>
    <t>Луканин Юрий Николаевич</t>
  </si>
  <si>
    <t>Афанасьев Алексей Николаевич</t>
  </si>
  <si>
    <t>Маношкин Денис Валерьевич</t>
  </si>
  <si>
    <t>Шериев Альберт</t>
  </si>
  <si>
    <t>Армидонтов Сергей Сергеевич</t>
  </si>
  <si>
    <t>Клыга Денис Викторович</t>
  </si>
  <si>
    <t>Стрункин Сергей Владимирович</t>
  </si>
  <si>
    <t>Маношкин Валерий Юрьевич</t>
  </si>
  <si>
    <t>Железный Андрей Михайлович</t>
  </si>
  <si>
    <t>Ким Евгений Вячеславович</t>
  </si>
  <si>
    <t>Бабакин Михаил Владимирович</t>
  </si>
  <si>
    <t>Близнюк Алексей Витальевич</t>
  </si>
  <si>
    <t>Соколовский Сергей Иванович</t>
  </si>
  <si>
    <t>Юсов Евгений Федорович</t>
  </si>
  <si>
    <t>Сазонов Евгений Александрович</t>
  </si>
  <si>
    <t>Лещинский Евгений</t>
  </si>
  <si>
    <t>Зиновьева Наталья Сергеевна</t>
  </si>
  <si>
    <t>Лупанов Андрей Михайлович</t>
  </si>
  <si>
    <t>Коренев Михаил Михайлович</t>
  </si>
  <si>
    <t>Барановский Богдан Сергеевич</t>
  </si>
  <si>
    <t>Белоусов Сергей Викторович</t>
  </si>
  <si>
    <t>Бесов Павел Николаевич</t>
  </si>
  <si>
    <t>Дудник Евгений Борисович</t>
  </si>
  <si>
    <t>Дядюрин Станислав Юрьевич</t>
  </si>
  <si>
    <t>Евдокимов Виталий</t>
  </si>
  <si>
    <t>Жбаков Никита Николаевич</t>
  </si>
  <si>
    <t>Зиннатуллин Ленар Рифкатович</t>
  </si>
  <si>
    <t>Король Андрей Петрович</t>
  </si>
  <si>
    <t>Медведков Андрей Георгиевич</t>
  </si>
  <si>
    <t>Митрохин Алексей</t>
  </si>
  <si>
    <t>Сафронова Татьяна Ивановна</t>
  </si>
  <si>
    <t>Софрыгин Сергей</t>
  </si>
  <si>
    <t>Сысоев Алексей Александрович</t>
  </si>
  <si>
    <t>Тюмаков Алексей Сергеевич</t>
  </si>
  <si>
    <t>Федоров Дмитрий</t>
  </si>
  <si>
    <t>Федюшкин Евгений Михайлович</t>
  </si>
  <si>
    <t>Фокин Сергей Сергеевич</t>
  </si>
  <si>
    <t>Худяков Андрей Анатольевич</t>
  </si>
  <si>
    <t>Черкасова Татьяна Николаевна</t>
  </si>
  <si>
    <t>Шутов Максим</t>
  </si>
  <si>
    <t>Акимов Федор Сергеевич</t>
  </si>
  <si>
    <t>Владимир Грачев</t>
  </si>
  <si>
    <t>Гаврюшин Руслан Андреевич</t>
  </si>
  <si>
    <t>Нечаев Дмитрий Алексеевич</t>
  </si>
  <si>
    <t>Беляков Андрей Алексеевич</t>
  </si>
  <si>
    <t>Подвигин Дмитрий Валерьевич</t>
  </si>
  <si>
    <t>Лебедков Дмитрий Сергеевич</t>
  </si>
  <si>
    <t>Гаврюшенко Алексей</t>
  </si>
  <si>
    <t>Миронов Александр Николаевич</t>
  </si>
  <si>
    <t>Величко Геннадий Викторович</t>
  </si>
  <si>
    <t>Просветов Никита Евгеньевич</t>
  </si>
  <si>
    <t>Дёмин Олег Александрович</t>
  </si>
  <si>
    <t>Иванов Дмитрий Алексеевич</t>
  </si>
  <si>
    <t>Шешнев Иван Сергеевич</t>
  </si>
  <si>
    <t>Архипов Алексей Андреевич</t>
  </si>
  <si>
    <t>Пиварчук Илья</t>
  </si>
  <si>
    <t>Коршак Оксана Владимировна</t>
  </si>
  <si>
    <t>Долинян Виталий Алексеевич</t>
  </si>
  <si>
    <t>Амелькин Евгений Викторович</t>
  </si>
  <si>
    <t>Паловкин Всеволод Дмитриевич</t>
  </si>
  <si>
    <t>Устинов Кирилл Александрович</t>
  </si>
  <si>
    <t>Кабанов Илья Михайлович</t>
  </si>
  <si>
    <t>Штефанов Иван Владимирович</t>
  </si>
  <si>
    <t>Вараксин Алексей Владимирович</t>
  </si>
  <si>
    <t>Ольховик Иван Сергеевич</t>
  </si>
  <si>
    <t>Катков Клим Сергеевич</t>
  </si>
  <si>
    <t>Сергиенко Никита Валерьевич</t>
  </si>
  <si>
    <t>Швец Александр Алексеевич</t>
  </si>
  <si>
    <t>Рыб, шт</t>
  </si>
  <si>
    <t>УЧАСТНИКИ, НЕ ПРИЕХАВШИЕ НА ТУРНИР</t>
  </si>
  <si>
    <t>Вольнов Виталий</t>
  </si>
  <si>
    <t>Калинин Евгений Александрович</t>
  </si>
  <si>
    <t>Коломейчук Владимир Федорович</t>
  </si>
  <si>
    <t>Место</t>
  </si>
  <si>
    <t>Голышев Игорь Викторович</t>
  </si>
  <si>
    <t>Вес, гр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</si>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</sst>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2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</font>
    <font>
      <b/>
      <sz val="13"/>
      <color theme="3"/>
      <name val="Calibri"/>
      <family val="2"/>
      <charset val="204"/>
    </font>
    <font>
      <b/>
      <sz val="11"/>
      <color theme="3"/>
      <name val="Calibri"/>
      <family val="2"/>
      <charset val="204"/>
    </font>
    <font>
      <sz val="12"/>
      <color rgb="FF006100"/>
      <name val="Calibri"/>
      <family val="2"/>
      <charset val="204"/>
    </font>
    <font>
      <sz val="12"/>
      <color rgb="FF9C0006"/>
      <name val="Calibri"/>
      <family val="2"/>
      <charset val="204"/>
    </font>
    <font>
      <sz val="12"/>
      <color rgb="FF9C5700"/>
      <name val="Calibri"/>
      <family val="2"/>
      <charset val="204"/>
    </font>
    <font>
      <sz val="12"/>
      <color rgb="FF3F3F76"/>
      <name val="Calibri"/>
      <family val="2"/>
      <charset val="204"/>
    </font>
    <font>
      <b/>
      <sz val="12"/>
      <color rgb="FF3F3F3F"/>
      <name val="Calibri"/>
      <family val="2"/>
      <charset val="204"/>
    </font>
    <font>
      <b/>
      <sz val="12"/>
      <color rgb="FFFA7D00"/>
      <name val="Calibri"/>
      <family val="2"/>
      <charset val="204"/>
    </font>
    <font>
      <sz val="12"/>
      <color rgb="FFFA7D00"/>
      <name val="Calibri"/>
      <family val="2"/>
      <charset val="204"/>
    </font>
    <font>
      <b/>
      <sz val="12"/>
      <color theme="0"/>
      <name val="Calibri"/>
      <family val="2"/>
      <charset val="204"/>
    </font>
    <font>
      <sz val="12"/>
      <color rgb="FFFF0000"/>
      <name val="Calibri"/>
      <family val="2"/>
      <charset val="204"/>
    </font>
    <font>
      <i/>
      <sz val="12"/>
      <color rgb="FF7F7F7F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2"/>
      <color theme="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1" fontId="19" fillId="0" borderId="0" xfId="0" applyNumberFormat="1" applyFont="1" applyAlignment="1">
      <alignment horizontal="center" vertical="center"/>
    </xf>
    <xf numFmtId="49" fontId="18" fillId="33" borderId="11" xfId="0" applyNumberFormat="1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/>
    </xf>
    <xf numFmtId="1" fontId="19" fillId="0" borderId="10" xfId="0" applyNumberFormat="1" applyFont="1" applyBorder="1" applyAlignment="1">
      <alignment horizontal="center" vertical="center" wrapText="1"/>
    </xf>
    <xf numFmtId="49" fontId="19" fillId="0" borderId="10" xfId="0" applyNumberFormat="1" applyFont="1" applyBorder="1" applyAlignment="1">
      <alignment horizontal="left" vertical="center" wrapText="1"/>
    </xf>
    <xf numFmtId="2" fontId="18" fillId="33" borderId="11" xfId="0" applyNumberFormat="1" applyFont="1" applyFill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left" vertical="center" wrapText="1"/>
    </xf>
    <xf numFmtId="1" fontId="20" fillId="0" borderId="10" xfId="0" applyNumberFormat="1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0" fontId="18" fillId="33" borderId="10" xfId="0" applyFont="1" applyFill="1" applyBorder="1" applyAlignment="1">
      <alignment horizontal="center" vertical="center"/>
    </xf>
    <xf numFmtId="1" fontId="18" fillId="33" borderId="10" xfId="0" applyNumberFormat="1" applyFont="1" applyFill="1" applyBorder="1" applyAlignment="1">
      <alignment horizontal="center" vertic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6"/>
  <sheetViews>
    <sheetView showGridLines="0" tabSelected="1" workbookViewId="0">
      <pane ySplit="1" topLeftCell="A11" activePane="bottomLeft" state="frozen"/>
      <selection pane="bottomLeft" activeCell="I98" sqref="I98"/>
    </sheetView>
  </sheetViews>
  <sheetFormatPr defaultRowHeight="20.05" customHeight="1" x14ac:dyDescent="0.3"/>
  <cols>
    <col min="1" max="1" width="8.796875" style="1"/>
    <col min="2" max="2" width="39.8984375" style="2" customWidth="1"/>
    <col min="3" max="4" width="9.5" style="4" customWidth="1"/>
    <col min="5" max="16384" width="8.796875" style="2"/>
  </cols>
  <sheetData>
    <row r="1" spans="1:4" s="3" customFormat="1" ht="45.1" customHeight="1" x14ac:dyDescent="0.3">
      <c r="A1" s="5" t="s">
        <v>105</v>
      </c>
      <c r="B1" s="5" t="s">
        <v>0</v>
      </c>
      <c r="C1" s="5" t="s">
        <v>100</v>
      </c>
      <c r="D1" s="9" t="s">
        <v>107</v>
      </c>
    </row>
    <row r="2" spans="1:4" ht="22.1" customHeight="1" x14ac:dyDescent="0.3">
      <c r="A2" s="6">
        <v>1</v>
      </c>
      <c r="B2" s="8" t="s">
        <v>1</v>
      </c>
      <c r="C2" s="7">
        <v>8</v>
      </c>
      <c r="D2" s="7">
        <v>7000</v>
      </c>
    </row>
    <row r="3" spans="1:4" ht="22.1" customHeight="1" x14ac:dyDescent="0.3">
      <c r="A3" s="6">
        <v>2</v>
      </c>
      <c r="B3" s="8" t="s">
        <v>23</v>
      </c>
      <c r="C3" s="7">
        <v>8</v>
      </c>
      <c r="D3" s="7">
        <v>6650</v>
      </c>
    </row>
    <row r="4" spans="1:4" ht="22.1" customHeight="1" x14ac:dyDescent="0.3">
      <c r="A4" s="6">
        <v>3</v>
      </c>
      <c r="B4" s="8" t="s">
        <v>83</v>
      </c>
      <c r="C4" s="7">
        <v>7</v>
      </c>
      <c r="D4" s="7">
        <v>6850</v>
      </c>
    </row>
    <row r="5" spans="1:4" ht="22.1" customHeight="1" x14ac:dyDescent="0.3">
      <c r="A5" s="6">
        <v>4</v>
      </c>
      <c r="B5" s="8" t="s">
        <v>93</v>
      </c>
      <c r="C5" s="7">
        <v>6</v>
      </c>
      <c r="D5" s="7">
        <v>5850</v>
      </c>
    </row>
    <row r="6" spans="1:4" ht="22.1" customHeight="1" x14ac:dyDescent="0.3">
      <c r="A6" s="6">
        <v>5</v>
      </c>
      <c r="B6" s="8" t="s">
        <v>98</v>
      </c>
      <c r="C6" s="7">
        <v>6</v>
      </c>
      <c r="D6" s="7">
        <v>5350</v>
      </c>
    </row>
    <row r="7" spans="1:4" ht="22.1" customHeight="1" x14ac:dyDescent="0.3">
      <c r="A7" s="6">
        <v>6</v>
      </c>
      <c r="B7" s="8" t="s">
        <v>37</v>
      </c>
      <c r="C7" s="7">
        <v>6</v>
      </c>
      <c r="D7" s="7">
        <v>5200</v>
      </c>
    </row>
    <row r="8" spans="1:4" ht="22.1" customHeight="1" x14ac:dyDescent="0.3">
      <c r="A8" s="6">
        <v>7</v>
      </c>
      <c r="B8" s="8" t="s">
        <v>27</v>
      </c>
      <c r="C8" s="7">
        <v>6</v>
      </c>
      <c r="D8" s="7">
        <v>4800</v>
      </c>
    </row>
    <row r="9" spans="1:4" ht="22.1" customHeight="1" x14ac:dyDescent="0.3">
      <c r="A9" s="6">
        <v>8</v>
      </c>
      <c r="B9" s="8" t="s">
        <v>4</v>
      </c>
      <c r="C9" s="7">
        <v>6</v>
      </c>
      <c r="D9" s="7">
        <v>4300</v>
      </c>
    </row>
    <row r="10" spans="1:4" ht="22.1" customHeight="1" x14ac:dyDescent="0.3">
      <c r="A10" s="6">
        <v>9</v>
      </c>
      <c r="B10" s="8" t="s">
        <v>21</v>
      </c>
      <c r="C10" s="7">
        <v>5</v>
      </c>
      <c r="D10" s="7">
        <v>6150</v>
      </c>
    </row>
    <row r="11" spans="1:4" ht="22.1" customHeight="1" x14ac:dyDescent="0.3">
      <c r="A11" s="6">
        <v>10</v>
      </c>
      <c r="B11" s="8" t="s">
        <v>44</v>
      </c>
      <c r="C11" s="7">
        <v>5</v>
      </c>
      <c r="D11" s="7">
        <v>5500</v>
      </c>
    </row>
    <row r="12" spans="1:4" ht="22.1" customHeight="1" x14ac:dyDescent="0.3">
      <c r="A12" s="6">
        <v>11</v>
      </c>
      <c r="B12" s="8" t="s">
        <v>86</v>
      </c>
      <c r="C12" s="7">
        <v>5</v>
      </c>
      <c r="D12" s="7">
        <v>4100</v>
      </c>
    </row>
    <row r="13" spans="1:4" ht="22.1" customHeight="1" x14ac:dyDescent="0.3">
      <c r="A13" s="6">
        <v>12</v>
      </c>
      <c r="B13" s="8" t="s">
        <v>11</v>
      </c>
      <c r="C13" s="7">
        <v>5</v>
      </c>
      <c r="D13" s="7">
        <v>3850</v>
      </c>
    </row>
    <row r="14" spans="1:4" ht="22.1" customHeight="1" x14ac:dyDescent="0.3">
      <c r="A14" s="6">
        <v>13</v>
      </c>
      <c r="B14" s="8" t="s">
        <v>46</v>
      </c>
      <c r="C14" s="7">
        <v>4</v>
      </c>
      <c r="D14" s="7">
        <v>4450</v>
      </c>
    </row>
    <row r="15" spans="1:4" ht="22.1" customHeight="1" x14ac:dyDescent="0.3">
      <c r="A15" s="6">
        <v>14</v>
      </c>
      <c r="B15" s="8" t="s">
        <v>30</v>
      </c>
      <c r="C15" s="7">
        <v>4</v>
      </c>
      <c r="D15" s="7">
        <v>4050</v>
      </c>
    </row>
    <row r="16" spans="1:4" ht="22.1" customHeight="1" x14ac:dyDescent="0.3">
      <c r="A16" s="6">
        <v>15</v>
      </c>
      <c r="B16" s="8" t="s">
        <v>29</v>
      </c>
      <c r="C16" s="7">
        <v>4</v>
      </c>
      <c r="D16" s="7">
        <v>3700</v>
      </c>
    </row>
    <row r="17" spans="1:4" ht="22.1" customHeight="1" x14ac:dyDescent="0.3">
      <c r="A17" s="6">
        <v>16.5</v>
      </c>
      <c r="B17" s="8" t="s">
        <v>50</v>
      </c>
      <c r="C17" s="7">
        <v>4</v>
      </c>
      <c r="D17" s="7">
        <v>3600</v>
      </c>
    </row>
    <row r="18" spans="1:4" ht="22.1" customHeight="1" x14ac:dyDescent="0.3">
      <c r="A18" s="6">
        <v>16.5</v>
      </c>
      <c r="B18" s="8" t="s">
        <v>80</v>
      </c>
      <c r="C18" s="7">
        <v>4</v>
      </c>
      <c r="D18" s="7">
        <v>3600</v>
      </c>
    </row>
    <row r="19" spans="1:4" ht="22.1" customHeight="1" x14ac:dyDescent="0.3">
      <c r="A19" s="6">
        <v>18</v>
      </c>
      <c r="B19" s="8" t="s">
        <v>22</v>
      </c>
      <c r="C19" s="7">
        <v>4</v>
      </c>
      <c r="D19" s="7">
        <v>3500</v>
      </c>
    </row>
    <row r="20" spans="1:4" ht="22.1" customHeight="1" x14ac:dyDescent="0.3">
      <c r="A20" s="6">
        <v>19</v>
      </c>
      <c r="B20" s="8" t="s">
        <v>38</v>
      </c>
      <c r="C20" s="7">
        <v>4</v>
      </c>
      <c r="D20" s="7">
        <v>3450</v>
      </c>
    </row>
    <row r="21" spans="1:4" ht="22.1" customHeight="1" x14ac:dyDescent="0.3">
      <c r="A21" s="6">
        <v>20</v>
      </c>
      <c r="B21" s="8" t="s">
        <v>13</v>
      </c>
      <c r="C21" s="7">
        <v>4</v>
      </c>
      <c r="D21" s="7">
        <v>3300</v>
      </c>
    </row>
    <row r="22" spans="1:4" ht="22.1" customHeight="1" x14ac:dyDescent="0.3">
      <c r="A22" s="6">
        <v>21</v>
      </c>
      <c r="B22" s="8" t="s">
        <v>81</v>
      </c>
      <c r="C22" s="7">
        <v>4</v>
      </c>
      <c r="D22" s="7">
        <v>3050</v>
      </c>
    </row>
    <row r="23" spans="1:4" ht="22.1" customHeight="1" x14ac:dyDescent="0.3">
      <c r="A23" s="6">
        <v>22</v>
      </c>
      <c r="B23" s="8" t="s">
        <v>99</v>
      </c>
      <c r="C23" s="7">
        <v>4</v>
      </c>
      <c r="D23" s="7">
        <v>2950</v>
      </c>
    </row>
    <row r="24" spans="1:4" ht="22.1" customHeight="1" x14ac:dyDescent="0.3">
      <c r="A24" s="6">
        <v>23</v>
      </c>
      <c r="B24" s="8" t="s">
        <v>61</v>
      </c>
      <c r="C24" s="7">
        <v>4</v>
      </c>
      <c r="D24" s="7">
        <v>2750</v>
      </c>
    </row>
    <row r="25" spans="1:4" ht="22.1" customHeight="1" x14ac:dyDescent="0.3">
      <c r="A25" s="6">
        <v>24</v>
      </c>
      <c r="B25" s="8" t="s">
        <v>2</v>
      </c>
      <c r="C25" s="7">
        <v>4</v>
      </c>
      <c r="D25" s="7">
        <v>2055</v>
      </c>
    </row>
    <row r="26" spans="1:4" ht="22.1" customHeight="1" x14ac:dyDescent="0.3">
      <c r="A26" s="6">
        <v>25</v>
      </c>
      <c r="B26" s="8" t="s">
        <v>18</v>
      </c>
      <c r="C26" s="7">
        <v>3</v>
      </c>
      <c r="D26" s="7">
        <v>3500</v>
      </c>
    </row>
    <row r="27" spans="1:4" ht="22.1" customHeight="1" x14ac:dyDescent="0.3">
      <c r="A27" s="6">
        <v>26</v>
      </c>
      <c r="B27" s="8" t="s">
        <v>43</v>
      </c>
      <c r="C27" s="7">
        <v>3</v>
      </c>
      <c r="D27" s="7">
        <v>3400</v>
      </c>
    </row>
    <row r="28" spans="1:4" ht="22.1" customHeight="1" x14ac:dyDescent="0.3">
      <c r="A28" s="6">
        <v>27</v>
      </c>
      <c r="B28" s="8" t="s">
        <v>82</v>
      </c>
      <c r="C28" s="7">
        <v>3</v>
      </c>
      <c r="D28" s="7">
        <v>3350</v>
      </c>
    </row>
    <row r="29" spans="1:4" ht="22.1" customHeight="1" x14ac:dyDescent="0.3">
      <c r="A29" s="6">
        <v>28</v>
      </c>
      <c r="B29" s="8" t="s">
        <v>89</v>
      </c>
      <c r="C29" s="7">
        <v>3</v>
      </c>
      <c r="D29" s="7">
        <v>3250</v>
      </c>
    </row>
    <row r="30" spans="1:4" ht="22.1" customHeight="1" x14ac:dyDescent="0.3">
      <c r="A30" s="6">
        <v>29</v>
      </c>
      <c r="B30" s="8" t="s">
        <v>90</v>
      </c>
      <c r="C30" s="7">
        <v>3</v>
      </c>
      <c r="D30" s="7">
        <v>3150</v>
      </c>
    </row>
    <row r="31" spans="1:4" ht="22.1" customHeight="1" x14ac:dyDescent="0.3">
      <c r="A31" s="6">
        <v>30</v>
      </c>
      <c r="B31" s="8" t="s">
        <v>5</v>
      </c>
      <c r="C31" s="7">
        <v>3</v>
      </c>
      <c r="D31" s="7">
        <v>3000</v>
      </c>
    </row>
    <row r="32" spans="1:4" ht="22.1" customHeight="1" x14ac:dyDescent="0.3">
      <c r="A32" s="6">
        <v>31</v>
      </c>
      <c r="B32" s="8" t="s">
        <v>63</v>
      </c>
      <c r="C32" s="7">
        <v>3</v>
      </c>
      <c r="D32" s="7">
        <v>2900</v>
      </c>
    </row>
    <row r="33" spans="1:4" ht="22.1" customHeight="1" x14ac:dyDescent="0.3">
      <c r="A33" s="6">
        <v>32</v>
      </c>
      <c r="B33" s="8" t="s">
        <v>76</v>
      </c>
      <c r="C33" s="7">
        <v>3</v>
      </c>
      <c r="D33" s="7">
        <v>2800</v>
      </c>
    </row>
    <row r="34" spans="1:4" ht="22.1" customHeight="1" x14ac:dyDescent="0.3">
      <c r="A34" s="6">
        <v>34</v>
      </c>
      <c r="B34" s="8" t="s">
        <v>102</v>
      </c>
      <c r="C34" s="7">
        <v>3</v>
      </c>
      <c r="D34" s="7">
        <v>2750</v>
      </c>
    </row>
    <row r="35" spans="1:4" ht="22.1" customHeight="1" x14ac:dyDescent="0.3">
      <c r="A35" s="6">
        <v>34</v>
      </c>
      <c r="B35" s="8" t="s">
        <v>3</v>
      </c>
      <c r="C35" s="7">
        <v>3</v>
      </c>
      <c r="D35" s="7">
        <v>2750</v>
      </c>
    </row>
    <row r="36" spans="1:4" ht="22.1" customHeight="1" x14ac:dyDescent="0.3">
      <c r="A36" s="6">
        <v>34</v>
      </c>
      <c r="B36" s="8" t="s">
        <v>19</v>
      </c>
      <c r="C36" s="7">
        <v>3</v>
      </c>
      <c r="D36" s="7">
        <v>2750</v>
      </c>
    </row>
    <row r="37" spans="1:4" ht="22.1" customHeight="1" x14ac:dyDescent="0.3">
      <c r="A37" s="6">
        <v>36.5</v>
      </c>
      <c r="B37" s="8" t="s">
        <v>16</v>
      </c>
      <c r="C37" s="7">
        <v>3</v>
      </c>
      <c r="D37" s="7">
        <v>2700</v>
      </c>
    </row>
    <row r="38" spans="1:4" ht="22.1" customHeight="1" x14ac:dyDescent="0.3">
      <c r="A38" s="6">
        <v>36.5</v>
      </c>
      <c r="B38" s="8" t="s">
        <v>7</v>
      </c>
      <c r="C38" s="7">
        <v>3</v>
      </c>
      <c r="D38" s="7">
        <v>2700</v>
      </c>
    </row>
    <row r="39" spans="1:4" ht="22.1" customHeight="1" x14ac:dyDescent="0.3">
      <c r="A39" s="6">
        <v>38.5</v>
      </c>
      <c r="B39" s="8" t="s">
        <v>31</v>
      </c>
      <c r="C39" s="7">
        <v>3</v>
      </c>
      <c r="D39" s="7">
        <v>2650</v>
      </c>
    </row>
    <row r="40" spans="1:4" ht="22.1" customHeight="1" x14ac:dyDescent="0.3">
      <c r="A40" s="6">
        <v>38.5</v>
      </c>
      <c r="B40" s="8" t="s">
        <v>87</v>
      </c>
      <c r="C40" s="7">
        <v>3</v>
      </c>
      <c r="D40" s="7">
        <v>2650</v>
      </c>
    </row>
    <row r="41" spans="1:4" ht="22.1" customHeight="1" x14ac:dyDescent="0.3">
      <c r="A41" s="6">
        <v>40</v>
      </c>
      <c r="B41" s="8" t="s">
        <v>20</v>
      </c>
      <c r="C41" s="7">
        <v>3</v>
      </c>
      <c r="D41" s="7">
        <v>2550</v>
      </c>
    </row>
    <row r="42" spans="1:4" ht="22.1" customHeight="1" x14ac:dyDescent="0.3">
      <c r="A42" s="6">
        <v>41.5</v>
      </c>
      <c r="B42" s="8" t="s">
        <v>48</v>
      </c>
      <c r="C42" s="7">
        <v>3</v>
      </c>
      <c r="D42" s="7">
        <v>2500</v>
      </c>
    </row>
    <row r="43" spans="1:4" ht="22.1" customHeight="1" x14ac:dyDescent="0.3">
      <c r="A43" s="6">
        <v>41.5</v>
      </c>
      <c r="B43" s="8" t="s">
        <v>34</v>
      </c>
      <c r="C43" s="7">
        <v>3</v>
      </c>
      <c r="D43" s="7">
        <v>2500</v>
      </c>
    </row>
    <row r="44" spans="1:4" ht="22.1" customHeight="1" x14ac:dyDescent="0.3">
      <c r="A44" s="6">
        <v>43</v>
      </c>
      <c r="B44" s="8" t="s">
        <v>66</v>
      </c>
      <c r="C44" s="7">
        <v>3</v>
      </c>
      <c r="D44" s="7">
        <v>2350</v>
      </c>
    </row>
    <row r="45" spans="1:4" ht="22.1" customHeight="1" x14ac:dyDescent="0.3">
      <c r="A45" s="6">
        <v>44</v>
      </c>
      <c r="B45" s="8" t="s">
        <v>103</v>
      </c>
      <c r="C45" s="7">
        <v>3</v>
      </c>
      <c r="D45" s="7">
        <v>2100</v>
      </c>
    </row>
    <row r="46" spans="1:4" ht="22.1" customHeight="1" x14ac:dyDescent="0.3">
      <c r="A46" s="6">
        <v>45</v>
      </c>
      <c r="B46" s="8" t="s">
        <v>10</v>
      </c>
      <c r="C46" s="7">
        <v>2</v>
      </c>
      <c r="D46" s="7">
        <v>2700</v>
      </c>
    </row>
    <row r="47" spans="1:4" ht="22.1" customHeight="1" x14ac:dyDescent="0.3">
      <c r="A47" s="6">
        <v>46.5</v>
      </c>
      <c r="B47" s="8" t="s">
        <v>17</v>
      </c>
      <c r="C47" s="7">
        <v>2</v>
      </c>
      <c r="D47" s="7">
        <v>2250</v>
      </c>
    </row>
    <row r="48" spans="1:4" ht="22.1" customHeight="1" x14ac:dyDescent="0.3">
      <c r="A48" s="6">
        <v>46.5</v>
      </c>
      <c r="B48" s="8" t="s">
        <v>68</v>
      </c>
      <c r="C48" s="7">
        <v>2</v>
      </c>
      <c r="D48" s="7">
        <v>2250</v>
      </c>
    </row>
    <row r="49" spans="1:4" ht="22.1" customHeight="1" x14ac:dyDescent="0.3">
      <c r="A49" s="6">
        <v>48</v>
      </c>
      <c r="B49" s="8" t="s">
        <v>70</v>
      </c>
      <c r="C49" s="7">
        <v>2</v>
      </c>
      <c r="D49" s="7">
        <v>2200</v>
      </c>
    </row>
    <row r="50" spans="1:4" ht="22.1" customHeight="1" x14ac:dyDescent="0.3">
      <c r="A50" s="6">
        <v>49</v>
      </c>
      <c r="B50" s="8" t="s">
        <v>40</v>
      </c>
      <c r="C50" s="7">
        <v>2</v>
      </c>
      <c r="D50" s="7">
        <v>2100</v>
      </c>
    </row>
    <row r="51" spans="1:4" ht="22.1" customHeight="1" x14ac:dyDescent="0.3">
      <c r="A51" s="6">
        <v>50</v>
      </c>
      <c r="B51" s="8" t="s">
        <v>28</v>
      </c>
      <c r="C51" s="7">
        <v>2</v>
      </c>
      <c r="D51" s="7">
        <v>2050</v>
      </c>
    </row>
    <row r="52" spans="1:4" ht="22.1" customHeight="1" x14ac:dyDescent="0.3">
      <c r="A52" s="6">
        <v>51</v>
      </c>
      <c r="B52" s="8" t="s">
        <v>35</v>
      </c>
      <c r="C52" s="7">
        <v>2</v>
      </c>
      <c r="D52" s="7">
        <v>2000</v>
      </c>
    </row>
    <row r="53" spans="1:4" ht="22.1" customHeight="1" x14ac:dyDescent="0.3">
      <c r="A53" s="6">
        <v>52</v>
      </c>
      <c r="B53" s="8" t="s">
        <v>12</v>
      </c>
      <c r="C53" s="7">
        <v>2</v>
      </c>
      <c r="D53" s="7">
        <v>1900</v>
      </c>
    </row>
    <row r="54" spans="1:4" ht="22.1" customHeight="1" x14ac:dyDescent="0.3">
      <c r="A54" s="6">
        <v>54</v>
      </c>
      <c r="B54" s="8" t="s">
        <v>8</v>
      </c>
      <c r="C54" s="7">
        <v>2</v>
      </c>
      <c r="D54" s="7">
        <v>1850</v>
      </c>
    </row>
    <row r="55" spans="1:4" ht="22.1" customHeight="1" x14ac:dyDescent="0.3">
      <c r="A55" s="6">
        <v>54</v>
      </c>
      <c r="B55" s="8" t="s">
        <v>24</v>
      </c>
      <c r="C55" s="7">
        <v>2</v>
      </c>
      <c r="D55" s="7">
        <v>1850</v>
      </c>
    </row>
    <row r="56" spans="1:4" ht="22.1" customHeight="1" x14ac:dyDescent="0.3">
      <c r="A56" s="6">
        <v>54</v>
      </c>
      <c r="B56" s="8" t="s">
        <v>62</v>
      </c>
      <c r="C56" s="7">
        <v>2</v>
      </c>
      <c r="D56" s="7">
        <v>1850</v>
      </c>
    </row>
    <row r="57" spans="1:4" ht="22.1" customHeight="1" x14ac:dyDescent="0.3">
      <c r="A57" s="6">
        <v>56.5</v>
      </c>
      <c r="B57" s="8" t="s">
        <v>15</v>
      </c>
      <c r="C57" s="7">
        <v>2</v>
      </c>
      <c r="D57" s="7">
        <v>1700</v>
      </c>
    </row>
    <row r="58" spans="1:4" ht="22.1" customHeight="1" x14ac:dyDescent="0.3">
      <c r="A58" s="6">
        <v>56.5</v>
      </c>
      <c r="B58" s="8" t="s">
        <v>71</v>
      </c>
      <c r="C58" s="7">
        <v>2</v>
      </c>
      <c r="D58" s="7">
        <v>1700</v>
      </c>
    </row>
    <row r="59" spans="1:4" ht="22.1" customHeight="1" x14ac:dyDescent="0.3">
      <c r="A59" s="6">
        <v>58</v>
      </c>
      <c r="B59" s="8" t="s">
        <v>53</v>
      </c>
      <c r="C59" s="7">
        <v>2</v>
      </c>
      <c r="D59" s="7">
        <v>1500</v>
      </c>
    </row>
    <row r="60" spans="1:4" ht="22.1" customHeight="1" x14ac:dyDescent="0.3">
      <c r="A60" s="6">
        <v>59.5</v>
      </c>
      <c r="B60" s="8" t="s">
        <v>36</v>
      </c>
      <c r="C60" s="7">
        <v>2</v>
      </c>
      <c r="D60" s="7">
        <v>1400</v>
      </c>
    </row>
    <row r="61" spans="1:4" ht="22.1" customHeight="1" x14ac:dyDescent="0.3">
      <c r="A61" s="6">
        <v>59.5</v>
      </c>
      <c r="B61" s="8" t="s">
        <v>85</v>
      </c>
      <c r="C61" s="7">
        <v>2</v>
      </c>
      <c r="D61" s="7">
        <v>1400</v>
      </c>
    </row>
    <row r="62" spans="1:4" ht="22.1" customHeight="1" x14ac:dyDescent="0.3">
      <c r="A62" s="6">
        <v>61</v>
      </c>
      <c r="B62" s="8" t="s">
        <v>14</v>
      </c>
      <c r="C62" s="7">
        <v>2</v>
      </c>
      <c r="D62" s="7">
        <v>1350</v>
      </c>
    </row>
    <row r="63" spans="1:4" ht="22.1" customHeight="1" x14ac:dyDescent="0.3">
      <c r="A63" s="6">
        <v>62</v>
      </c>
      <c r="B63" s="8" t="s">
        <v>9</v>
      </c>
      <c r="C63" s="7">
        <v>2</v>
      </c>
      <c r="D63" s="7">
        <v>1150</v>
      </c>
    </row>
    <row r="64" spans="1:4" ht="22.1" customHeight="1" x14ac:dyDescent="0.3">
      <c r="A64" s="6">
        <v>63</v>
      </c>
      <c r="B64" s="8" t="s">
        <v>72</v>
      </c>
      <c r="C64" s="7">
        <v>1</v>
      </c>
      <c r="D64" s="7">
        <v>1250</v>
      </c>
    </row>
    <row r="65" spans="1:4" ht="22.1" customHeight="1" x14ac:dyDescent="0.3">
      <c r="A65" s="6">
        <v>64</v>
      </c>
      <c r="B65" s="8" t="s">
        <v>67</v>
      </c>
      <c r="C65" s="7">
        <v>1</v>
      </c>
      <c r="D65" s="7">
        <v>1200</v>
      </c>
    </row>
    <row r="66" spans="1:4" ht="22.1" customHeight="1" x14ac:dyDescent="0.3">
      <c r="A66" s="6">
        <v>66</v>
      </c>
      <c r="B66" s="8" t="s">
        <v>26</v>
      </c>
      <c r="C66" s="7">
        <v>1</v>
      </c>
      <c r="D66" s="7">
        <v>1150</v>
      </c>
    </row>
    <row r="67" spans="1:4" ht="22.1" customHeight="1" x14ac:dyDescent="0.3">
      <c r="A67" s="6">
        <v>66</v>
      </c>
      <c r="B67" s="8" t="s">
        <v>91</v>
      </c>
      <c r="C67" s="7">
        <v>1</v>
      </c>
      <c r="D67" s="7">
        <v>1150</v>
      </c>
    </row>
    <row r="68" spans="1:4" ht="22.1" customHeight="1" x14ac:dyDescent="0.3">
      <c r="A68" s="6">
        <v>66</v>
      </c>
      <c r="B68" s="8" t="s">
        <v>6</v>
      </c>
      <c r="C68" s="7">
        <v>1</v>
      </c>
      <c r="D68" s="7">
        <v>1150</v>
      </c>
    </row>
    <row r="69" spans="1:4" ht="22.1" customHeight="1" x14ac:dyDescent="0.3">
      <c r="A69" s="6">
        <v>68</v>
      </c>
      <c r="B69" s="8" t="s">
        <v>52</v>
      </c>
      <c r="C69" s="7">
        <v>1</v>
      </c>
      <c r="D69" s="7">
        <v>1050</v>
      </c>
    </row>
    <row r="70" spans="1:4" ht="22.1" customHeight="1" x14ac:dyDescent="0.3">
      <c r="A70" s="6">
        <v>69</v>
      </c>
      <c r="B70" s="8" t="s">
        <v>92</v>
      </c>
      <c r="C70" s="7">
        <v>1</v>
      </c>
      <c r="D70" s="7">
        <v>1000</v>
      </c>
    </row>
    <row r="71" spans="1:4" ht="22.1" customHeight="1" x14ac:dyDescent="0.3">
      <c r="A71" s="6">
        <v>70</v>
      </c>
      <c r="B71" s="8" t="s">
        <v>42</v>
      </c>
      <c r="C71" s="7">
        <v>1</v>
      </c>
      <c r="D71" s="7">
        <v>950</v>
      </c>
    </row>
    <row r="72" spans="1:4" ht="22.1" customHeight="1" x14ac:dyDescent="0.3">
      <c r="A72" s="6">
        <v>71</v>
      </c>
      <c r="B72" s="8" t="s">
        <v>33</v>
      </c>
      <c r="C72" s="7">
        <v>1</v>
      </c>
      <c r="D72" s="7">
        <v>900</v>
      </c>
    </row>
    <row r="73" spans="1:4" ht="22.1" customHeight="1" x14ac:dyDescent="0.3">
      <c r="A73" s="6">
        <v>72</v>
      </c>
      <c r="B73" s="8" t="s">
        <v>64</v>
      </c>
      <c r="C73" s="7">
        <v>1</v>
      </c>
      <c r="D73" s="7">
        <v>850</v>
      </c>
    </row>
    <row r="74" spans="1:4" ht="22.1" customHeight="1" x14ac:dyDescent="0.3">
      <c r="A74" s="6">
        <v>73</v>
      </c>
      <c r="B74" s="8" t="s">
        <v>104</v>
      </c>
      <c r="C74" s="7">
        <v>1</v>
      </c>
      <c r="D74" s="7">
        <v>800</v>
      </c>
    </row>
    <row r="75" spans="1:4" ht="22.1" customHeight="1" x14ac:dyDescent="0.3">
      <c r="A75" s="6">
        <v>74</v>
      </c>
      <c r="B75" s="8" t="s">
        <v>54</v>
      </c>
      <c r="C75" s="7">
        <v>1</v>
      </c>
      <c r="D75" s="7">
        <v>750</v>
      </c>
    </row>
    <row r="76" spans="1:4" ht="22.1" customHeight="1" x14ac:dyDescent="0.3">
      <c r="A76" s="6">
        <v>75</v>
      </c>
      <c r="B76" s="8" t="s">
        <v>45</v>
      </c>
      <c r="C76" s="7">
        <v>1</v>
      </c>
      <c r="D76" s="7">
        <v>700</v>
      </c>
    </row>
    <row r="77" spans="1:4" ht="22.1" customHeight="1" x14ac:dyDescent="0.3">
      <c r="A77" s="6">
        <v>76</v>
      </c>
      <c r="B77" s="8" t="s">
        <v>79</v>
      </c>
      <c r="C77" s="7">
        <v>1</v>
      </c>
      <c r="D77" s="7">
        <v>650</v>
      </c>
    </row>
    <row r="78" spans="1:4" ht="22.1" customHeight="1" x14ac:dyDescent="0.3">
      <c r="A78" s="6">
        <v>77</v>
      </c>
      <c r="B78" s="8" t="s">
        <v>69</v>
      </c>
      <c r="C78" s="7">
        <v>1</v>
      </c>
      <c r="D78" s="7">
        <v>500</v>
      </c>
    </row>
    <row r="79" spans="1:4" ht="22.1" customHeight="1" x14ac:dyDescent="0.3">
      <c r="A79" s="6">
        <v>78</v>
      </c>
      <c r="B79" s="8" t="s">
        <v>51</v>
      </c>
      <c r="C79" s="7">
        <v>1</v>
      </c>
      <c r="D79" s="7">
        <v>350</v>
      </c>
    </row>
    <row r="80" spans="1:4" ht="22.1" customHeight="1" x14ac:dyDescent="0.3">
      <c r="A80" s="6">
        <v>79</v>
      </c>
      <c r="B80" s="8" t="s">
        <v>39</v>
      </c>
      <c r="C80" s="7">
        <v>1</v>
      </c>
      <c r="D80" s="7">
        <v>200</v>
      </c>
    </row>
    <row r="81" spans="1:4" ht="22.1" customHeight="1" x14ac:dyDescent="0.3">
      <c r="A81" s="6">
        <v>89</v>
      </c>
      <c r="B81" s="8" t="s">
        <v>95</v>
      </c>
      <c r="C81" s="7">
        <v>0</v>
      </c>
      <c r="D81" s="7">
        <v>0</v>
      </c>
    </row>
    <row r="82" spans="1:4" ht="22.1" customHeight="1" x14ac:dyDescent="0.3">
      <c r="A82" s="6">
        <v>89</v>
      </c>
      <c r="B82" s="8" t="s">
        <v>73</v>
      </c>
      <c r="C82" s="7">
        <v>0</v>
      </c>
      <c r="D82" s="7">
        <v>0</v>
      </c>
    </row>
    <row r="83" spans="1:4" ht="22.1" customHeight="1" x14ac:dyDescent="0.3">
      <c r="A83" s="6">
        <v>89</v>
      </c>
      <c r="B83" s="8" t="s">
        <v>74</v>
      </c>
      <c r="C83" s="7">
        <v>0</v>
      </c>
      <c r="D83" s="7">
        <v>0</v>
      </c>
    </row>
    <row r="84" spans="1:4" ht="22.1" customHeight="1" x14ac:dyDescent="0.3">
      <c r="A84" s="6">
        <v>89</v>
      </c>
      <c r="B84" s="8" t="s">
        <v>106</v>
      </c>
      <c r="C84" s="7">
        <v>0</v>
      </c>
      <c r="D84" s="7">
        <v>0</v>
      </c>
    </row>
    <row r="85" spans="1:4" ht="22.1" customHeight="1" x14ac:dyDescent="0.3">
      <c r="A85" s="6">
        <v>89</v>
      </c>
      <c r="B85" s="8" t="s">
        <v>56</v>
      </c>
      <c r="C85" s="7">
        <v>0</v>
      </c>
      <c r="D85" s="7">
        <v>0</v>
      </c>
    </row>
    <row r="86" spans="1:4" ht="22.1" customHeight="1" x14ac:dyDescent="0.3">
      <c r="A86" s="6">
        <v>89</v>
      </c>
      <c r="B86" s="8" t="s">
        <v>57</v>
      </c>
      <c r="C86" s="7">
        <v>0</v>
      </c>
      <c r="D86" s="7">
        <v>0</v>
      </c>
    </row>
    <row r="87" spans="1:4" ht="22.1" customHeight="1" x14ac:dyDescent="0.3">
      <c r="A87" s="6">
        <v>89</v>
      </c>
      <c r="B87" s="8" t="s">
        <v>58</v>
      </c>
      <c r="C87" s="7">
        <v>0</v>
      </c>
      <c r="D87" s="7">
        <v>0</v>
      </c>
    </row>
    <row r="88" spans="1:4" ht="22.1" customHeight="1" x14ac:dyDescent="0.3">
      <c r="A88" s="6">
        <v>89</v>
      </c>
      <c r="B88" s="8" t="s">
        <v>97</v>
      </c>
      <c r="C88" s="7">
        <v>0</v>
      </c>
      <c r="D88" s="7">
        <v>0</v>
      </c>
    </row>
    <row r="89" spans="1:4" ht="22.1" customHeight="1" x14ac:dyDescent="0.3">
      <c r="A89" s="6">
        <v>89</v>
      </c>
      <c r="B89" s="8" t="s">
        <v>41</v>
      </c>
      <c r="C89" s="7">
        <v>0</v>
      </c>
      <c r="D89" s="7">
        <v>0</v>
      </c>
    </row>
    <row r="90" spans="1:4" ht="22.1" customHeight="1" x14ac:dyDescent="0.3">
      <c r="A90" s="6">
        <v>89</v>
      </c>
      <c r="B90" s="8" t="s">
        <v>25</v>
      </c>
      <c r="C90" s="7">
        <v>0</v>
      </c>
      <c r="D90" s="7">
        <v>0</v>
      </c>
    </row>
    <row r="91" spans="1:4" ht="22.1" customHeight="1" x14ac:dyDescent="0.3">
      <c r="A91" s="6">
        <v>89</v>
      </c>
      <c r="B91" s="8" t="s">
        <v>59</v>
      </c>
      <c r="C91" s="7">
        <v>0</v>
      </c>
      <c r="D91" s="7">
        <v>0</v>
      </c>
    </row>
    <row r="92" spans="1:4" ht="22.1" customHeight="1" x14ac:dyDescent="0.3">
      <c r="A92" s="6">
        <v>89</v>
      </c>
      <c r="B92" s="8" t="s">
        <v>88</v>
      </c>
      <c r="C92" s="7">
        <v>0</v>
      </c>
      <c r="D92" s="7">
        <v>0</v>
      </c>
    </row>
    <row r="93" spans="1:4" ht="22.1" customHeight="1" x14ac:dyDescent="0.3">
      <c r="A93" s="6">
        <v>89</v>
      </c>
      <c r="B93" s="8" t="s">
        <v>78</v>
      </c>
      <c r="C93" s="7">
        <v>0</v>
      </c>
      <c r="D93" s="7">
        <v>0</v>
      </c>
    </row>
    <row r="94" spans="1:4" ht="22.1" customHeight="1" x14ac:dyDescent="0.3">
      <c r="A94" s="6">
        <v>89</v>
      </c>
      <c r="B94" s="8" t="s">
        <v>47</v>
      </c>
      <c r="C94" s="7">
        <v>0</v>
      </c>
      <c r="D94" s="7">
        <v>0</v>
      </c>
    </row>
    <row r="95" spans="1:4" ht="22.1" customHeight="1" x14ac:dyDescent="0.3">
      <c r="A95" s="6">
        <v>89</v>
      </c>
      <c r="B95" s="8" t="s">
        <v>49</v>
      </c>
      <c r="C95" s="7">
        <v>0</v>
      </c>
      <c r="D95" s="7">
        <v>0</v>
      </c>
    </row>
    <row r="96" spans="1:4" ht="22.1" customHeight="1" x14ac:dyDescent="0.3">
      <c r="A96" s="6">
        <v>89</v>
      </c>
      <c r="B96" s="8" t="s">
        <v>60</v>
      </c>
      <c r="C96" s="7">
        <v>0</v>
      </c>
      <c r="D96" s="7">
        <v>0</v>
      </c>
    </row>
    <row r="97" spans="1:4" ht="22.1" customHeight="1" x14ac:dyDescent="0.3">
      <c r="A97" s="6">
        <v>89</v>
      </c>
      <c r="B97" s="8" t="s">
        <v>75</v>
      </c>
      <c r="C97" s="7">
        <v>0</v>
      </c>
      <c r="D97" s="7">
        <v>0</v>
      </c>
    </row>
    <row r="98" spans="1:4" ht="22.1" customHeight="1" x14ac:dyDescent="0.3">
      <c r="A98" s="6">
        <v>89</v>
      </c>
      <c r="B98" s="8" t="s">
        <v>77</v>
      </c>
      <c r="C98" s="7">
        <v>0</v>
      </c>
      <c r="D98" s="7">
        <v>0</v>
      </c>
    </row>
    <row r="99" spans="1:4" ht="22.1" customHeight="1" x14ac:dyDescent="0.3">
      <c r="A99" s="6">
        <v>89</v>
      </c>
      <c r="B99" s="8" t="s">
        <v>65</v>
      </c>
      <c r="C99" s="7">
        <v>0</v>
      </c>
      <c r="D99" s="7">
        <v>0</v>
      </c>
    </row>
    <row r="100" spans="1:4" ht="20.05" customHeight="1" x14ac:dyDescent="0.3">
      <c r="A100" s="13"/>
      <c r="B100" s="14" t="s">
        <v>108</v>
      </c>
      <c r="C100" s="15">
        <f>SUM(C2:C99)</f>
        <v>234</v>
      </c>
      <c r="D100" s="15">
        <f>SUM(D2:D99)</f>
        <v>210155</v>
      </c>
    </row>
    <row r="101" spans="1:4" ht="20.05" customHeight="1" x14ac:dyDescent="0.3">
      <c r="A101" s="12" t="s">
        <v>101</v>
      </c>
      <c r="B101" s="12"/>
      <c r="C101" s="12"/>
      <c r="D101" s="12"/>
    </row>
    <row r="102" spans="1:4" ht="20.05" customHeight="1" x14ac:dyDescent="0.3">
      <c r="A102" s="6"/>
      <c r="B102" s="10" t="s">
        <v>55</v>
      </c>
      <c r="C102" s="11"/>
      <c r="D102" s="11"/>
    </row>
    <row r="103" spans="1:4" ht="20.05" customHeight="1" x14ac:dyDescent="0.3">
      <c r="A103" s="6"/>
      <c r="B103" s="10" t="s">
        <v>84</v>
      </c>
      <c r="C103" s="11"/>
      <c r="D103" s="11"/>
    </row>
    <row r="104" spans="1:4" ht="20.05" customHeight="1" x14ac:dyDescent="0.3">
      <c r="A104" s="6"/>
      <c r="B104" s="10" t="s">
        <v>32</v>
      </c>
      <c r="C104" s="11"/>
      <c r="D104" s="11"/>
    </row>
    <row r="105" spans="1:4" ht="20.05" customHeight="1" x14ac:dyDescent="0.3">
      <c r="A105" s="6"/>
      <c r="B105" s="10" t="s">
        <v>96</v>
      </c>
      <c r="C105" s="11"/>
      <c r="D105" s="11"/>
    </row>
    <row r="106" spans="1:4" ht="20.05" customHeight="1" x14ac:dyDescent="0.3">
      <c r="A106" s="6"/>
      <c r="B106" s="10" t="s">
        <v>94</v>
      </c>
      <c r="C106" s="11"/>
      <c r="D106" s="11"/>
    </row>
  </sheetData>
  <autoFilter ref="B1:D99" xr:uid="{00000000-0009-0000-0000-000000000000}"/>
  <sortState xmlns:xlrd2="http://schemas.microsoft.com/office/spreadsheetml/2017/richdata2" ref="A2:D99">
    <sortCondition descending="1" ref="C2:C99"/>
    <sortCondition descending="1" ref="D2:D99"/>
  </sortState>
  <mergeCells count="1">
    <mergeCell ref="A101:D10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Итоговая таблица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GNIKARSSON-MSI</dc:creator>
  <cp:lastModifiedBy>GNIKARSSON-MSI</cp:lastModifiedBy>
  <dcterms:created xsi:type="dcterms:W3CDTF">2025-02-15T21:21:49Z</dcterms:created>
  <dcterms:modified xsi:type="dcterms:W3CDTF">2025-02-16T17:15:34Z</dcterms:modified>
</cp:coreProperties>
</file>